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25" windowWidth="10485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<sst xmlns="http://schemas.openxmlformats.org/spreadsheetml/2006/main" count="78" uniqueCount="50">
  <si>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…….</t>
  </si>
  <si>
    <t>……</t>
  </si>
  <si>
    <r>
      <t xml:space="preserve">1. Põhipalk </t>
    </r>
    <r>
      <rPr>
        <b/>
        <sz val="10"/>
        <rFont val="Arial"/>
        <family val="2"/>
      </rPr>
      <t xml:space="preserve"> *</t>
    </r>
  </si>
  <si>
    <t>3. Muude tasude liigid</t>
  </si>
  <si>
    <t>KOKKU</t>
  </si>
  <si>
    <t xml:space="preserve"> kuudes /päevades)</t>
  </si>
  <si>
    <t>Töösuhte vorm</t>
  </si>
  <si>
    <t>Asutus või institutsioon …………………………………………………………..</t>
  </si>
  <si>
    <t xml:space="preserve">   2. Lisatasude ja hüvituste liigid</t>
  </si>
  <si>
    <t xml:space="preserve">       Periood </t>
  </si>
  <si>
    <t xml:space="preserve">   (töötatud aeg</t>
  </si>
  <si>
    <t>Palga (tasu) kogusumma</t>
  </si>
  <si>
    <t xml:space="preserve">           1.+2.+3</t>
  </si>
  <si>
    <t xml:space="preserve"> Ametikoht</t>
  </si>
  <si>
    <t xml:space="preserve">  Ametiisiku</t>
  </si>
  <si>
    <t xml:space="preserve">      nimi</t>
  </si>
  <si>
    <t xml:space="preserve">            LISA 1</t>
  </si>
  <si>
    <t>*- põhipalk või palgaastmele vastav palgamäär koos lubatud diferentseerimisega</t>
  </si>
  <si>
    <t xml:space="preserve">                                           Töötasu liik</t>
  </si>
  <si>
    <t xml:space="preserve">    Ametiisiku andmed</t>
  </si>
  <si>
    <t>teenistus-,töö-</t>
  </si>
  <si>
    <t>leping jms.</t>
  </si>
  <si>
    <t xml:space="preserve">Ametiisikute palgaandmete esitamise koondtabel                                                                               </t>
  </si>
  <si>
    <t xml:space="preserve">           KOKKU</t>
  </si>
  <si>
    <t xml:space="preserve">                                   Töötasu liik</t>
  </si>
  <si>
    <t>Ametiisiku</t>
  </si>
  <si>
    <t>kogusumma</t>
  </si>
  <si>
    <t>Palga (tasu)</t>
  </si>
  <si>
    <t>1.+2.+3</t>
  </si>
  <si>
    <t>Ametikoht</t>
  </si>
  <si>
    <t>3. Muud tasud</t>
  </si>
  <si>
    <t>s.h tulemusjuhtimise</t>
  </si>
  <si>
    <t xml:space="preserve">    2. Lisatasud ja hüvitused</t>
  </si>
  <si>
    <t>rakendamise lisatasu **</t>
  </si>
  <si>
    <t>** - tulemusjuhtimise rakendamiseks ettenähtud töötasuvahenditest makstud lisatasu</t>
  </si>
  <si>
    <t>Vallavanem</t>
  </si>
  <si>
    <t>Herko Sunts</t>
  </si>
  <si>
    <t>Kuusalu vallavalitsus</t>
  </si>
  <si>
    <t>valimine</t>
  </si>
  <si>
    <t>Vallasekretär</t>
  </si>
  <si>
    <t>Maire Link</t>
  </si>
  <si>
    <r>
      <t xml:space="preserve">1. Põhipalk </t>
    </r>
    <r>
      <rPr>
        <b/>
        <sz val="10"/>
        <rFont val="Arial"/>
        <family val="2"/>
      </rPr>
      <t>*</t>
    </r>
  </si>
  <si>
    <t>12 kuud</t>
  </si>
  <si>
    <t>ametisse nimetamine</t>
  </si>
  <si>
    <t>Abivallavanem</t>
  </si>
  <si>
    <t>Milli Kikkas</t>
  </si>
  <si>
    <t>Vallavalitsuse liige</t>
  </si>
  <si>
    <t>Kristo Palu</t>
  </si>
  <si>
    <t>Kalmer Märtson</t>
  </si>
  <si>
    <t>Kunnar Vahtras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</si>
</sst>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4"/>
  <sheetViews>
    <sheetView tabSelected="1" workbookViewId="0" topLeftCell="A3">
      <selection activeCell="F6" sqref="F6"/>
    </sheetView>
  </sheetViews>
  <sheetFormatPr defaultColWidth="9.140625" defaultRowHeight="12.75"/>
  <cols>
    <col min="1" max="1" width="16.28125" style="44" customWidth="1"/>
    <col min="2" max="2" width="13.00390625" style="44" customWidth="1"/>
    <col min="3" max="3" width="12.140625" style="44" customWidth="1"/>
    <col min="4" max="4" width="11.7109375" style="44" customWidth="1"/>
    <col min="5" max="5" width="11.140625" style="44" customWidth="1"/>
    <col min="6" max="6" width="10.7109375" style="44" customWidth="1"/>
    <col min="7" max="7" width="15.421875" style="44" customWidth="1"/>
    <col min="8" max="8" width="16.57421875" style="44" customWidth="1"/>
    <col min="9" max="9" width="18.421875" style="44" customWidth="1"/>
    <col min="10" max="10" width="13.421875" style="44" customWidth="1"/>
    <col min="11" max="11" width="17.00390625" style="44" customWidth="1"/>
    <col min="12" max="12" width="13.8515625" style="44" customWidth="1"/>
    <col min="13" max="16384" width="9.140625" style="44" customWidth="1"/>
  </cols>
  <sheetData>
    <row r="6" spans="1:14" ht="12.75">
      <c r="A6" s="51" t="s">
        <v>22</v>
      </c>
      <c r="B6" s="51"/>
      <c r="C6" s="51"/>
      <c r="M6" s="50"/>
      <c r="N6" s="50"/>
    </row>
    <row r="7" spans="13:14" ht="12.75">
      <c r="M7" s="50"/>
      <c r="N7" s="50"/>
    </row>
    <row r="8" spans="1:14" ht="12.75">
      <c r="A8" s="44" t="s">
        <v>37</v>
      </c>
      <c r="M8" s="50"/>
      <c r="N8" s="50"/>
    </row>
    <row r="9" spans="13:14" ht="13.5" thickBot="1">
      <c r="M9" s="50"/>
      <c r="N9" s="50"/>
    </row>
    <row r="10" spans="1:14" ht="13.5" thickBot="1">
      <c r="A10" s="52" t="s">
        <v>19</v>
      </c>
      <c r="B10" s="53"/>
      <c r="C10" s="46" t="s">
        <v>24</v>
      </c>
      <c r="D10" s="45"/>
      <c r="E10" s="45"/>
      <c r="F10" s="54"/>
      <c r="G10" s="55" t="s">
        <v>27</v>
      </c>
      <c r="H10" s="56" t="s">
        <v>9</v>
      </c>
      <c r="I10" s="57" t="s">
        <v>6</v>
      </c>
      <c r="M10" s="50"/>
      <c r="N10" s="50"/>
    </row>
    <row r="11" spans="1:14" ht="13.5" thickBot="1">
      <c r="A11" s="55" t="s">
        <v>29</v>
      </c>
      <c r="B11" s="55" t="s">
        <v>25</v>
      </c>
      <c r="C11" s="58" t="s">
        <v>41</v>
      </c>
      <c r="D11" s="46" t="s">
        <v>32</v>
      </c>
      <c r="E11" s="54"/>
      <c r="F11" s="58" t="s">
        <v>30</v>
      </c>
      <c r="G11" s="59" t="s">
        <v>26</v>
      </c>
      <c r="H11" s="60"/>
      <c r="I11" s="61"/>
      <c r="M11" s="50"/>
      <c r="N11" s="50"/>
    </row>
    <row r="12" spans="1:14" ht="12.75">
      <c r="A12" s="58"/>
      <c r="B12" s="62" t="s">
        <v>15</v>
      </c>
      <c r="C12" s="58"/>
      <c r="D12" s="47"/>
      <c r="E12" s="57" t="s">
        <v>31</v>
      </c>
      <c r="F12" s="63" t="s">
        <v>4</v>
      </c>
      <c r="G12" s="64" t="s">
        <v>4</v>
      </c>
      <c r="H12" s="57" t="s">
        <v>10</v>
      </c>
      <c r="I12" s="57" t="s">
        <v>20</v>
      </c>
      <c r="M12" s="50"/>
      <c r="N12" s="50"/>
    </row>
    <row r="13" spans="1:14" ht="13.5" thickBot="1">
      <c r="A13" s="61"/>
      <c r="B13" s="61"/>
      <c r="C13" s="61"/>
      <c r="D13" s="48" t="s">
        <v>4</v>
      </c>
      <c r="E13" s="58" t="s">
        <v>33</v>
      </c>
      <c r="F13" s="61"/>
      <c r="G13" s="59" t="s">
        <v>28</v>
      </c>
      <c r="H13" s="61" t="s">
        <v>5</v>
      </c>
      <c r="I13" s="61" t="s">
        <v>21</v>
      </c>
      <c r="M13" s="50"/>
      <c r="N13" s="50"/>
    </row>
    <row r="14" spans="1:14" ht="12.75">
      <c r="A14" s="39" t="s">
        <v>35</v>
      </c>
      <c r="B14" s="40" t="s">
        <v>36</v>
      </c>
      <c r="C14" s="40">
        <v>267547.75</v>
      </c>
      <c r="D14" s="70">
        <v>70000</v>
      </c>
      <c r="E14" s="41"/>
      <c r="F14" s="72">
        <v>1170</v>
      </c>
      <c r="G14" s="41">
        <f>C14+D14+F14</f>
        <v>338717.75</v>
      </c>
      <c r="H14" s="42" t="s">
        <v>42</v>
      </c>
      <c r="I14" s="41" t="s">
        <v>38</v>
      </c>
      <c r="J14" s="50"/>
      <c r="M14" s="50"/>
      <c r="N14" s="50"/>
    </row>
    <row r="15" spans="1:14" ht="12.75">
      <c r="A15" s="43" t="s">
        <v>44</v>
      </c>
      <c r="B15" s="43" t="s">
        <v>47</v>
      </c>
      <c r="C15" s="69">
        <v>189398.1</v>
      </c>
      <c r="D15" s="71">
        <v>49934.85</v>
      </c>
      <c r="E15" s="43">
        <v>32634.85</v>
      </c>
      <c r="F15" s="73">
        <v>390</v>
      </c>
      <c r="G15" s="69">
        <f>C15+D15+F15</f>
        <v>239722.95</v>
      </c>
      <c r="H15" s="65" t="s">
        <v>42</v>
      </c>
      <c r="I15" s="43" t="s">
        <v>43</v>
      </c>
      <c r="J15" s="50"/>
      <c r="M15" s="50"/>
      <c r="N15" s="50"/>
    </row>
    <row r="16" spans="1:14" ht="12.75">
      <c r="A16" s="43" t="s">
        <v>44</v>
      </c>
      <c r="B16" s="68" t="s">
        <v>45</v>
      </c>
      <c r="C16" s="69">
        <v>173461.55</v>
      </c>
      <c r="D16" s="71">
        <v>31241.2</v>
      </c>
      <c r="E16" s="69">
        <v>29241.2</v>
      </c>
      <c r="F16" s="73">
        <v>2100</v>
      </c>
      <c r="G16" s="69">
        <f>C16+D16+F16</f>
        <v>206802.75</v>
      </c>
      <c r="H16" s="65" t="s">
        <v>42</v>
      </c>
      <c r="I16" s="43" t="s">
        <v>43</v>
      </c>
      <c r="J16" s="50"/>
      <c r="M16" s="50"/>
      <c r="N16" s="50"/>
    </row>
    <row r="17" spans="1:14" ht="12.75">
      <c r="A17" s="43" t="s">
        <v>39</v>
      </c>
      <c r="B17" s="43" t="s">
        <v>40</v>
      </c>
      <c r="C17" s="69">
        <v>149258.9</v>
      </c>
      <c r="D17" s="71">
        <v>27302.3</v>
      </c>
      <c r="E17" s="69">
        <v>25302.3</v>
      </c>
      <c r="F17" s="73">
        <v>1100</v>
      </c>
      <c r="G17" s="69">
        <f>C17+D17+F17</f>
        <v>177661.19999999998</v>
      </c>
      <c r="H17" s="65" t="s">
        <v>42</v>
      </c>
      <c r="I17" s="43" t="s">
        <v>43</v>
      </c>
      <c r="J17" s="50"/>
      <c r="M17" s="50"/>
      <c r="N17" s="50"/>
    </row>
    <row r="18" spans="1:14" ht="12.75">
      <c r="A18" s="43" t="s">
        <v>46</v>
      </c>
      <c r="B18" s="43" t="s">
        <v>48</v>
      </c>
      <c r="C18" s="69">
        <v>66000</v>
      </c>
      <c r="D18" s="71"/>
      <c r="E18" s="43"/>
      <c r="F18" s="73">
        <v>780</v>
      </c>
      <c r="G18" s="69">
        <f>C18+D18+F18</f>
        <v>66780</v>
      </c>
      <c r="H18" s="65" t="s">
        <v>42</v>
      </c>
      <c r="I18" s="43" t="s">
        <v>38</v>
      </c>
      <c r="J18" s="50"/>
      <c r="M18" s="50"/>
      <c r="N18" s="50"/>
    </row>
    <row r="19" spans="1:14" ht="12.75">
      <c r="A19" s="43" t="s">
        <v>46</v>
      </c>
      <c r="B19" s="43" t="s">
        <v>49</v>
      </c>
      <c r="C19" s="69">
        <v>66000</v>
      </c>
      <c r="D19" s="71"/>
      <c r="E19" s="43"/>
      <c r="F19" s="73">
        <v>1950</v>
      </c>
      <c r="G19" s="69">
        <f>C19+D19+F19</f>
        <v>67950</v>
      </c>
      <c r="H19" s="65" t="s">
        <v>42</v>
      </c>
      <c r="I19" s="43" t="s">
        <v>38</v>
      </c>
      <c r="J19" s="50"/>
      <c r="M19" s="50"/>
      <c r="N19" s="50"/>
    </row>
    <row r="20" spans="1:14" ht="12.75">
      <c r="A20" s="43"/>
      <c r="B20" s="43"/>
      <c r="C20" s="69"/>
      <c r="D20" s="71"/>
      <c r="E20" s="43"/>
      <c r="F20" s="65"/>
      <c r="G20" s="69"/>
      <c r="H20" s="65"/>
      <c r="I20" s="43"/>
      <c r="J20" s="50"/>
      <c r="M20" s="50"/>
      <c r="N20" s="50"/>
    </row>
    <row r="21" spans="1:10" ht="13.5" thickBot="1">
      <c r="A21" s="66"/>
      <c r="B21" s="66"/>
      <c r="C21" s="66"/>
      <c r="D21" s="49"/>
      <c r="E21" s="66"/>
      <c r="F21" s="67"/>
      <c r="G21" s="66"/>
      <c r="H21" s="67"/>
      <c r="I21" s="66"/>
      <c r="J21" s="50"/>
    </row>
    <row r="22" spans="1:10" ht="12.7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44" t="s">
        <v>17</v>
      </c>
      <c r="I23" s="50"/>
      <c r="J23" s="50"/>
    </row>
    <row r="24" spans="1:10" ht="12.75">
      <c r="A24" s="44" t="s">
        <v>34</v>
      </c>
      <c r="I24" s="50"/>
      <c r="J24" s="50"/>
    </row>
  </sheetData>
  <printOptions/>
  <pageMargins left="0.82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2:L29"/>
  <sheetViews>
    <sheetView workbookViewId="0" topLeftCell="A1">
      <selection activeCell="C11" sqref="C11"/>
    </sheetView>
  </sheetViews>
  <sheetFormatPr defaultColWidth="9.140625" defaultRowHeight="12.75"/>
  <cols>
    <col min="1" max="1" width="14.421875" style="0" customWidth="1"/>
    <col min="2" max="2" width="16.00390625" style="0" customWidth="1"/>
    <col min="3" max="3" width="11.7109375" style="0" customWidth="1"/>
    <col min="4" max="4" width="12.8515625" style="0" customWidth="1"/>
    <col min="5" max="5" width="7.00390625" style="0" customWidth="1"/>
    <col min="6" max="6" width="6.7109375" style="0" customWidth="1"/>
    <col min="7" max="7" width="7.57421875" style="0" customWidth="1"/>
    <col min="8" max="8" width="16.00390625" style="0" customWidth="1"/>
    <col min="9" max="9" width="17.7109375" style="0" customWidth="1"/>
    <col min="10" max="10" width="15.57421875" style="0" customWidth="1"/>
  </cols>
  <sheetData>
    <row r="12" ht="12.75">
      <c r="K12" s="1"/>
    </row>
    <row r="13" ht="12.75">
      <c r="K13" s="1"/>
    </row>
    <row r="14" ht="12.75">
      <c r="K14" s="1"/>
    </row>
    <row r="15" ht="15">
      <c r="K15" s="34"/>
    </row>
    <row r="16" ht="15">
      <c r="K16" s="34"/>
    </row>
    <row r="17" ht="15">
      <c r="K17" s="34"/>
    </row>
    <row r="18" ht="15">
      <c r="K18" s="34"/>
    </row>
    <row r="19" ht="15">
      <c r="K19" s="34"/>
    </row>
    <row r="20" ht="15">
      <c r="K20" s="34"/>
    </row>
    <row r="21" ht="15">
      <c r="K21" s="34"/>
    </row>
    <row r="22" ht="15">
      <c r="K22" s="34"/>
    </row>
    <row r="23" ht="15">
      <c r="K23" s="34"/>
    </row>
    <row r="24" ht="15">
      <c r="K24" s="34"/>
    </row>
    <row r="25" ht="15">
      <c r="K25" s="34"/>
    </row>
    <row r="26" ht="15">
      <c r="K26" s="34"/>
    </row>
    <row r="27" spans="11:12" ht="12.75">
      <c r="K27" s="1"/>
      <c r="L27" s="1"/>
    </row>
    <row r="28" spans="11:12" ht="12.75">
      <c r="K28" s="1"/>
      <c r="L28" s="1"/>
    </row>
    <row r="29" spans="11:12" ht="12.75">
      <c r="K29" s="1"/>
      <c r="L29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H12" sqref="H12"/>
    </sheetView>
  </sheetViews>
  <sheetFormatPr defaultColWidth="9.140625" defaultRowHeight="12.75"/>
  <sheetData>
    <row r="1" ht="12.75">
      <c r="L1" t="s">
        <v>16</v>
      </c>
    </row>
    <row r="2" spans="1:12" ht="15.75">
      <c r="A2" s="35"/>
      <c r="B2" s="35"/>
      <c r="C2" s="35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34"/>
      <c r="B4" s="34"/>
      <c r="C4" s="34"/>
      <c r="D4" s="34"/>
      <c r="E4" s="34"/>
      <c r="F4" s="34"/>
      <c r="G4" s="34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36"/>
      <c r="L7" s="1"/>
    </row>
    <row r="8" spans="1:12" ht="12.75">
      <c r="A8" s="1"/>
      <c r="B8" s="1"/>
      <c r="C8" s="37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38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4"/>
      <c r="B24" s="34"/>
      <c r="C24" s="34"/>
      <c r="D24" s="34"/>
      <c r="E24" s="34"/>
      <c r="F24" s="34"/>
      <c r="G24" s="34"/>
      <c r="H24" s="34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4" ht="12.75">
      <c r="L34" t="s">
        <v>16</v>
      </c>
    </row>
    <row r="35" spans="1:3" ht="15.75">
      <c r="A35" s="14" t="s">
        <v>22</v>
      </c>
      <c r="B35" s="14"/>
      <c r="C35" s="14"/>
    </row>
    <row r="38" spans="1:7" ht="15">
      <c r="A38" s="15" t="s">
        <v>7</v>
      </c>
      <c r="B38" s="15"/>
      <c r="C38" s="15"/>
      <c r="D38" s="15"/>
      <c r="E38" s="15"/>
      <c r="F38" s="15"/>
      <c r="G38" s="15"/>
    </row>
    <row r="40" ht="13.5" thickBot="1"/>
    <row r="41" spans="1:12" ht="13.5" thickBot="1">
      <c r="A41" s="11" t="s">
        <v>19</v>
      </c>
      <c r="B41" s="13"/>
      <c r="C41" s="11" t="s">
        <v>18</v>
      </c>
      <c r="D41" s="12"/>
      <c r="E41" s="12"/>
      <c r="F41" s="12"/>
      <c r="G41" s="12"/>
      <c r="H41" s="12"/>
      <c r="I41" s="13"/>
      <c r="J41" s="18" t="s">
        <v>11</v>
      </c>
      <c r="K41" s="19" t="s">
        <v>9</v>
      </c>
      <c r="L41" s="8" t="s">
        <v>6</v>
      </c>
    </row>
    <row r="42" spans="1:12" ht="13.5" thickBot="1">
      <c r="A42" s="8" t="s">
        <v>13</v>
      </c>
      <c r="B42" s="8" t="s">
        <v>14</v>
      </c>
      <c r="C42" s="5" t="s">
        <v>2</v>
      </c>
      <c r="D42" s="11" t="s">
        <v>8</v>
      </c>
      <c r="E42" s="12"/>
      <c r="F42" s="12"/>
      <c r="G42" s="13"/>
      <c r="H42" s="9" t="s">
        <v>3</v>
      </c>
      <c r="I42" s="16"/>
      <c r="J42" s="8" t="s">
        <v>23</v>
      </c>
      <c r="K42" s="17" t="s">
        <v>10</v>
      </c>
      <c r="L42" s="8" t="s">
        <v>20</v>
      </c>
    </row>
    <row r="43" spans="1:12" ht="13.5" thickBot="1">
      <c r="A43" s="6"/>
      <c r="B43" s="6" t="s">
        <v>15</v>
      </c>
      <c r="C43" s="6"/>
      <c r="D43" s="2" t="s">
        <v>0</v>
      </c>
      <c r="E43" s="3" t="s">
        <v>1</v>
      </c>
      <c r="F43" s="3" t="s">
        <v>1</v>
      </c>
      <c r="G43" s="10" t="s">
        <v>4</v>
      </c>
      <c r="H43" s="2" t="s">
        <v>0</v>
      </c>
      <c r="I43" s="4" t="s">
        <v>4</v>
      </c>
      <c r="J43" s="6" t="s">
        <v>12</v>
      </c>
      <c r="K43" s="7" t="s">
        <v>5</v>
      </c>
      <c r="L43" s="6" t="s">
        <v>21</v>
      </c>
    </row>
    <row r="44" spans="1:12" ht="15">
      <c r="A44" s="32"/>
      <c r="B44" s="20"/>
      <c r="C44" s="20"/>
      <c r="D44" s="21"/>
      <c r="E44" s="22"/>
      <c r="F44" s="22"/>
      <c r="G44" s="23"/>
      <c r="H44" s="21"/>
      <c r="I44" s="23"/>
      <c r="J44" s="20"/>
      <c r="K44" s="20"/>
      <c r="L44" s="33"/>
    </row>
    <row r="45" spans="1:12" ht="15">
      <c r="A45" s="24"/>
      <c r="B45" s="24"/>
      <c r="C45" s="24"/>
      <c r="D45" s="25"/>
      <c r="E45" s="26"/>
      <c r="F45" s="26"/>
      <c r="G45" s="27"/>
      <c r="H45" s="25"/>
      <c r="I45" s="27"/>
      <c r="J45" s="24"/>
      <c r="K45" s="24"/>
      <c r="L45" s="24"/>
    </row>
    <row r="46" spans="1:12" ht="15">
      <c r="A46" s="24"/>
      <c r="B46" s="24"/>
      <c r="C46" s="24"/>
      <c r="D46" s="25"/>
      <c r="E46" s="26"/>
      <c r="F46" s="26"/>
      <c r="G46" s="27"/>
      <c r="H46" s="25"/>
      <c r="I46" s="27"/>
      <c r="J46" s="24"/>
      <c r="K46" s="24"/>
      <c r="L46" s="24"/>
    </row>
    <row r="47" spans="1:12" ht="15">
      <c r="A47" s="24"/>
      <c r="B47" s="24"/>
      <c r="C47" s="24"/>
      <c r="D47" s="25"/>
      <c r="E47" s="26"/>
      <c r="F47" s="26"/>
      <c r="G47" s="27"/>
      <c r="H47" s="25"/>
      <c r="I47" s="27"/>
      <c r="J47" s="24"/>
      <c r="K47" s="24"/>
      <c r="L47" s="24"/>
    </row>
    <row r="48" spans="1:12" ht="15">
      <c r="A48" s="24"/>
      <c r="B48" s="24"/>
      <c r="C48" s="24"/>
      <c r="D48" s="25"/>
      <c r="E48" s="26"/>
      <c r="F48" s="26"/>
      <c r="G48" s="27"/>
      <c r="H48" s="25"/>
      <c r="I48" s="27"/>
      <c r="J48" s="24"/>
      <c r="K48" s="24"/>
      <c r="L48" s="24"/>
    </row>
    <row r="49" spans="1:12" ht="15">
      <c r="A49" s="24"/>
      <c r="B49" s="24"/>
      <c r="C49" s="24"/>
      <c r="D49" s="25"/>
      <c r="E49" s="26"/>
      <c r="F49" s="26"/>
      <c r="G49" s="27"/>
      <c r="H49" s="25"/>
      <c r="I49" s="27"/>
      <c r="J49" s="24"/>
      <c r="K49" s="24"/>
      <c r="L49" s="24"/>
    </row>
    <row r="50" spans="1:12" ht="15">
      <c r="A50" s="24"/>
      <c r="B50" s="24"/>
      <c r="C50" s="24"/>
      <c r="D50" s="25"/>
      <c r="E50" s="26"/>
      <c r="F50" s="26"/>
      <c r="G50" s="27"/>
      <c r="H50" s="25"/>
      <c r="I50" s="27"/>
      <c r="J50" s="24"/>
      <c r="K50" s="24"/>
      <c r="L50" s="24"/>
    </row>
    <row r="51" spans="1:12" ht="15">
      <c r="A51" s="24"/>
      <c r="B51" s="24"/>
      <c r="C51" s="24"/>
      <c r="D51" s="25"/>
      <c r="E51" s="26"/>
      <c r="F51" s="26"/>
      <c r="G51" s="27"/>
      <c r="H51" s="25"/>
      <c r="I51" s="27"/>
      <c r="J51" s="24"/>
      <c r="K51" s="24"/>
      <c r="L51" s="24"/>
    </row>
    <row r="52" spans="1:12" ht="15">
      <c r="A52" s="24"/>
      <c r="B52" s="24"/>
      <c r="C52" s="24"/>
      <c r="D52" s="25"/>
      <c r="E52" s="26"/>
      <c r="F52" s="26"/>
      <c r="G52" s="27"/>
      <c r="H52" s="25"/>
      <c r="I52" s="27"/>
      <c r="J52" s="24"/>
      <c r="K52" s="24"/>
      <c r="L52" s="24"/>
    </row>
    <row r="53" spans="1:12" ht="15">
      <c r="A53" s="24"/>
      <c r="B53" s="24"/>
      <c r="C53" s="24"/>
      <c r="D53" s="25"/>
      <c r="E53" s="26"/>
      <c r="F53" s="26"/>
      <c r="G53" s="27"/>
      <c r="H53" s="25"/>
      <c r="I53" s="27"/>
      <c r="J53" s="24"/>
      <c r="K53" s="24"/>
      <c r="L53" s="24"/>
    </row>
    <row r="54" spans="1:12" ht="15">
      <c r="A54" s="24"/>
      <c r="B54" s="24"/>
      <c r="C54" s="24"/>
      <c r="D54" s="25"/>
      <c r="E54" s="26"/>
      <c r="F54" s="26"/>
      <c r="G54" s="27"/>
      <c r="H54" s="25"/>
      <c r="I54" s="27"/>
      <c r="J54" s="24"/>
      <c r="K54" s="24"/>
      <c r="L54" s="24"/>
    </row>
    <row r="55" spans="1:12" ht="15.75" thickBot="1">
      <c r="A55" s="28"/>
      <c r="B55" s="28"/>
      <c r="C55" s="28"/>
      <c r="D55" s="29"/>
      <c r="E55" s="30"/>
      <c r="F55" s="30"/>
      <c r="G55" s="31"/>
      <c r="H55" s="29"/>
      <c r="I55" s="31"/>
      <c r="J55" s="28"/>
      <c r="K55" s="28"/>
      <c r="L55" s="28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5" t="s">
        <v>17</v>
      </c>
      <c r="B58" s="15"/>
      <c r="C58" s="15"/>
      <c r="D58" s="15"/>
      <c r="E58" s="15"/>
      <c r="F58" s="15"/>
      <c r="G58" s="15"/>
      <c r="H58" s="15"/>
      <c r="I58" s="1"/>
      <c r="J58" s="1"/>
      <c r="K58" s="1"/>
      <c r="L5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kaireu</dc:creator>
  <cp:keywords/>
  <dc:description/>
  <cp:lastModifiedBy>Kuusalu</cp:lastModifiedBy>
  <cp:lastPrinted>2002-03-26T04:12:05Z</cp:lastPrinted>
  <dcterms:created xsi:type="dcterms:W3CDTF">2000-07-12T13:14:44Z</dcterms:created>
  <dcterms:modified xsi:type="dcterms:W3CDTF">2007-03-19T12:32:35Z</dcterms:modified>
  <cp:category/>
  <cp:version/>
  <cp:contentType/>
  <cp:contentStatus/>
</cp:coreProperties>
</file>